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hit\香山\人口\"/>
    </mc:Choice>
  </mc:AlternateContent>
  <bookViews>
    <workbookView xWindow="0" yWindow="0" windowWidth="20490" windowHeight="7710"/>
  </bookViews>
  <sheets>
    <sheet name="至7月底人口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<sst xmlns="http://schemas.openxmlformats.org/spreadsheetml/2006/main" count="7" uniqueCount="7">
  <si>
    <t xml:space="preserve"> </t>
    <phoneticPr fontId="3" type="noConversion"/>
  </si>
  <si>
    <t>女</t>
  </si>
  <si>
    <t>男</t>
  </si>
  <si>
    <t>總人口數</t>
  </si>
  <si>
    <t>總戶數</t>
  </si>
  <si>
    <t>年度</t>
  </si>
  <si>
    <t>新竹市香山區歷年人口數統計資料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</si>
</sst>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.6"/>
      <name val="Sөũ"/>
      <family val="2"/>
    </font>
    <font>
      <b/>
      <sz val="9.6"/>
      <color indexed="48"/>
      <name val="Sөũ"/>
      <family val="2"/>
    </font>
    <font>
      <b/>
      <sz val="12"/>
      <color indexed="8"/>
      <name val="Sөũ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Border="1">
      <alignment vertical="center"/>
    </xf>
    <xf numFmtId="0" fontId="6" fillId="0" borderId="1" xfId="1" applyFont="1" applyBorder="1" applyAlignment="1">
      <alignment horizontal="center" vertical="center"/>
    </xf>
  </cellXfs>
  <cellStyles count="2">
    <cellStyle name="一般" xfId="0" builtinId="0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歷年總人口數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至7月底人口數!$C$2</c:f>
              <c:strCache>
                <c:ptCount val="1"/>
                <c:pt idx="0">
                  <c:v>總人口數</c:v>
                </c:pt>
              </c:strCache>
            </c:strRef>
          </c:tx>
          <c:cat>
            <c:numRef>
              <c:f>至7月底人口數!$A$3:$A$20</c:f>
              <c:numCache>
                <c:formatCode>General</c:formatCode>
                <c:ptCount val="18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  <c:pt idx="16">
                  <c:v>103</c:v>
                </c:pt>
                <c:pt idx="17">
                  <c:v>104</c:v>
                </c:pt>
              </c:numCache>
            </c:numRef>
          </c:cat>
          <c:val>
            <c:numRef>
              <c:f>至7月底人口數!$C$3:$C$20</c:f>
              <c:numCache>
                <c:formatCode>#,##0</c:formatCode>
                <c:ptCount val="18"/>
                <c:pt idx="0">
                  <c:v>61616</c:v>
                </c:pt>
                <c:pt idx="1">
                  <c:v>63510</c:v>
                </c:pt>
                <c:pt idx="2">
                  <c:v>64938</c:v>
                </c:pt>
                <c:pt idx="3">
                  <c:v>65758</c:v>
                </c:pt>
                <c:pt idx="4">
                  <c:v>67030</c:v>
                </c:pt>
                <c:pt idx="5">
                  <c:v>67597</c:v>
                </c:pt>
                <c:pt idx="6">
                  <c:v>67923</c:v>
                </c:pt>
                <c:pt idx="7">
                  <c:v>68514</c:v>
                </c:pt>
                <c:pt idx="8">
                  <c:v>69165</c:v>
                </c:pt>
                <c:pt idx="9">
                  <c:v>69833</c:v>
                </c:pt>
                <c:pt idx="10">
                  <c:v>71152</c:v>
                </c:pt>
                <c:pt idx="11">
                  <c:v>72176</c:v>
                </c:pt>
                <c:pt idx="12">
                  <c:v>72649</c:v>
                </c:pt>
                <c:pt idx="13">
                  <c:v>73748</c:v>
                </c:pt>
                <c:pt idx="14">
                  <c:v>74391</c:v>
                </c:pt>
                <c:pt idx="15">
                  <c:v>75864</c:v>
                </c:pt>
                <c:pt idx="16">
                  <c:v>76392</c:v>
                </c:pt>
                <c:pt idx="17">
                  <c:v>76472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662736"/>
        <c:axId val="268663296"/>
      </c:lineChart>
      <c:catAx>
        <c:axId val="26866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zh-TW"/>
          </a:p>
        </c:txPr>
        <c:crossAx val="268663296"/>
        <c:crosses val="autoZero"/>
        <c:auto val="1"/>
        <c:lblAlgn val="ctr"/>
        <c:lblOffset val="100"/>
        <c:noMultiLvlLbl val="0"/>
      </c:catAx>
      <c:valAx>
        <c:axId val="268663296"/>
        <c:scaling>
          <c:orientation val="minMax"/>
          <c:min val="6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zh-TW"/>
          </a:p>
        </c:txPr>
        <c:crossAx val="268662736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40509798842239031"/>
          <c:y val="0.87304279810578489"/>
          <c:w val="0.17458197827408453"/>
          <c:h val="9.5241032520631083E-2"/>
        </c:manualLayout>
      </c:layout>
      <c:overlay val="0"/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47625</xdr:rowOff>
    </xdr:from>
    <xdr:to>
      <xdr:col>5</xdr:col>
      <xdr:colOff>76200</xdr:colOff>
      <xdr:row>32</xdr:row>
      <xdr:rowOff>142875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pane ySplit="2" topLeftCell="A15" activePane="bottomLeft" state="frozen"/>
      <selection pane="bottomLeft" activeCell="H23" sqref="H23"/>
    </sheetView>
  </sheetViews>
  <sheetFormatPr defaultColWidth="8.875" defaultRowHeight="16.5"/>
  <cols>
    <col min="1" max="5" width="14.625" style="1" customWidth="1"/>
    <col min="6" max="16384" width="8.875" style="1"/>
  </cols>
  <sheetData>
    <row r="1" spans="1:5">
      <c r="A1" s="9" t="s">
        <v>6</v>
      </c>
      <c r="B1" s="8"/>
      <c r="C1" s="8"/>
      <c r="D1" s="8"/>
      <c r="E1" s="8"/>
    </row>
    <row r="2" spans="1:5">
      <c r="A2" s="7" t="s">
        <v>5</v>
      </c>
      <c r="B2" s="7" t="s">
        <v>4</v>
      </c>
      <c r="C2" s="7" t="s">
        <v>3</v>
      </c>
      <c r="D2" s="7" t="s">
        <v>2</v>
      </c>
      <c r="E2" s="7" t="s">
        <v>1</v>
      </c>
    </row>
    <row r="3" spans="1:5">
      <c r="A3" s="5">
        <v>87</v>
      </c>
      <c r="B3" s="6">
        <v>16136</v>
      </c>
      <c r="C3" s="4">
        <f>SUM(D3:E3)</f>
        <v>61616</v>
      </c>
      <c r="D3" s="6">
        <v>32016</v>
      </c>
      <c r="E3" s="6">
        <v>29600</v>
      </c>
    </row>
    <row r="4" spans="1:5">
      <c r="A4" s="3">
        <v>88</v>
      </c>
      <c r="B4" s="2">
        <v>17026</v>
      </c>
      <c r="C4" s="2">
        <f>SUM(D4:E4)</f>
        <v>63510</v>
      </c>
      <c r="D4" s="2">
        <v>32927</v>
      </c>
      <c r="E4" s="2">
        <v>30583</v>
      </c>
    </row>
    <row r="5" spans="1:5">
      <c r="A5" s="5">
        <v>89</v>
      </c>
      <c r="B5" s="6">
        <v>17685</v>
      </c>
      <c r="C5" s="4">
        <f>SUM(D5:E5)</f>
        <v>64938</v>
      </c>
      <c r="D5" s="6">
        <v>33571</v>
      </c>
      <c r="E5" s="6">
        <v>31367</v>
      </c>
    </row>
    <row r="6" spans="1:5">
      <c r="A6" s="3">
        <v>90</v>
      </c>
      <c r="B6" s="2">
        <v>18222</v>
      </c>
      <c r="C6" s="2">
        <f>SUM(D6:E6)</f>
        <v>65758</v>
      </c>
      <c r="D6" s="2">
        <v>33921</v>
      </c>
      <c r="E6" s="2">
        <v>31837</v>
      </c>
    </row>
    <row r="7" spans="1:5">
      <c r="A7" s="5">
        <v>91</v>
      </c>
      <c r="B7" s="6">
        <v>19001</v>
      </c>
      <c r="C7" s="4">
        <f>SUM(D7:E7)</f>
        <v>67030</v>
      </c>
      <c r="D7" s="6">
        <v>34616</v>
      </c>
      <c r="E7" s="6">
        <v>32414</v>
      </c>
    </row>
    <row r="8" spans="1:5">
      <c r="A8" s="3">
        <v>92</v>
      </c>
      <c r="B8" s="2">
        <v>19356</v>
      </c>
      <c r="C8" s="2">
        <f>SUM(D8:E8)</f>
        <v>67597</v>
      </c>
      <c r="D8" s="2">
        <v>34893</v>
      </c>
      <c r="E8" s="2">
        <v>32704</v>
      </c>
    </row>
    <row r="9" spans="1:5">
      <c r="A9" s="5">
        <v>93</v>
      </c>
      <c r="B9" s="6">
        <v>19565</v>
      </c>
      <c r="C9" s="4">
        <f>SUM(D9:E9)</f>
        <v>67923</v>
      </c>
      <c r="D9" s="6">
        <v>35009</v>
      </c>
      <c r="E9" s="6">
        <v>32914</v>
      </c>
    </row>
    <row r="10" spans="1:5">
      <c r="A10" s="3">
        <v>94</v>
      </c>
      <c r="B10" s="2">
        <v>20036</v>
      </c>
      <c r="C10" s="2">
        <f>SUM(D10:E10)</f>
        <v>68514</v>
      </c>
      <c r="D10" s="2">
        <v>35308</v>
      </c>
      <c r="E10" s="2">
        <v>33206</v>
      </c>
    </row>
    <row r="11" spans="1:5">
      <c r="A11" s="5">
        <v>95</v>
      </c>
      <c r="B11" s="6">
        <v>20367</v>
      </c>
      <c r="C11" s="4">
        <f>SUM(D11:E11)</f>
        <v>69165</v>
      </c>
      <c r="D11" s="6">
        <v>35554</v>
      </c>
      <c r="E11" s="6">
        <v>33611</v>
      </c>
    </row>
    <row r="12" spans="1:5">
      <c r="A12" s="3">
        <v>96</v>
      </c>
      <c r="B12" s="2">
        <v>20884</v>
      </c>
      <c r="C12" s="2">
        <f>SUM(D12:E12)</f>
        <v>69833</v>
      </c>
      <c r="D12" s="2">
        <v>35830</v>
      </c>
      <c r="E12" s="2">
        <v>34003</v>
      </c>
    </row>
    <row r="13" spans="1:5">
      <c r="A13" s="5">
        <v>97</v>
      </c>
      <c r="B13" s="6">
        <v>21702</v>
      </c>
      <c r="C13" s="4">
        <f>SUM(D13:E13)</f>
        <v>71152</v>
      </c>
      <c r="D13" s="6">
        <v>36436</v>
      </c>
      <c r="E13" s="6">
        <v>34716</v>
      </c>
    </row>
    <row r="14" spans="1:5">
      <c r="A14" s="3">
        <v>98</v>
      </c>
      <c r="B14" s="2">
        <v>22481</v>
      </c>
      <c r="C14" s="2">
        <f>SUM(D14:E14)</f>
        <v>72176</v>
      </c>
      <c r="D14" s="2">
        <v>36825</v>
      </c>
      <c r="E14" s="2">
        <v>35351</v>
      </c>
    </row>
    <row r="15" spans="1:5">
      <c r="A15" s="5">
        <v>99</v>
      </c>
      <c r="B15" s="6">
        <v>22986</v>
      </c>
      <c r="C15" s="4">
        <f>SUM(D15:E15)</f>
        <v>72649</v>
      </c>
      <c r="D15" s="6">
        <v>37070</v>
      </c>
      <c r="E15" s="6">
        <v>35579</v>
      </c>
    </row>
    <row r="16" spans="1:5">
      <c r="A16" s="3">
        <v>100</v>
      </c>
      <c r="B16" s="2">
        <v>23618</v>
      </c>
      <c r="C16" s="2">
        <f>SUM(D16:E16)</f>
        <v>73748</v>
      </c>
      <c r="D16" s="2">
        <v>37590</v>
      </c>
      <c r="E16" s="2">
        <v>36158</v>
      </c>
    </row>
    <row r="17" spans="1:5">
      <c r="A17" s="5">
        <v>101</v>
      </c>
      <c r="B17" s="4">
        <v>24082</v>
      </c>
      <c r="C17" s="4">
        <f>SUM(D17:E17)</f>
        <v>74391</v>
      </c>
      <c r="D17" s="4">
        <v>37949</v>
      </c>
      <c r="E17" s="4">
        <v>36442</v>
      </c>
    </row>
    <row r="18" spans="1:5">
      <c r="A18" s="3">
        <v>102</v>
      </c>
      <c r="B18" s="2">
        <v>25148</v>
      </c>
      <c r="C18" s="2">
        <f>SUM(D18:E18)</f>
        <v>75864</v>
      </c>
      <c r="D18" s="2">
        <v>38606</v>
      </c>
      <c r="E18" s="2">
        <v>37258</v>
      </c>
    </row>
    <row r="19" spans="1:5">
      <c r="A19" s="5">
        <v>103</v>
      </c>
      <c r="B19" s="4">
        <v>25723</v>
      </c>
      <c r="C19" s="4">
        <f>SUM(D19:E19)</f>
        <v>76392</v>
      </c>
      <c r="D19" s="4">
        <v>38920</v>
      </c>
      <c r="E19" s="4">
        <v>37472</v>
      </c>
    </row>
    <row r="20" spans="1:5">
      <c r="A20" s="3">
        <v>104</v>
      </c>
      <c r="B20" s="2">
        <v>25977</v>
      </c>
      <c r="C20" s="2">
        <f>SUM(D20:E20)</f>
        <v>76472</v>
      </c>
      <c r="D20" s="2">
        <v>38962</v>
      </c>
      <c r="E20" s="2">
        <v>37510</v>
      </c>
    </row>
    <row r="33" spans="7:7">
      <c r="G33" s="1" t="s">
        <v>0</v>
      </c>
    </row>
  </sheetData>
  <mergeCells count="1">
    <mergeCell ref="A1:E1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至7月底人口數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2016-03-29T02:14:44Z</dcterms:created>
  <dcterms:modified xsi:type="dcterms:W3CDTF">2016-03-29T02:14:50Z</dcterms:modified>
</cp:coreProperties>
</file>